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<sst xmlns="http://schemas.openxmlformats.org/spreadsheetml/2006/main" count="262" uniqueCount="176">
  <si>
    <t>          Приложение 2 к годовому отчету </t>
  </si>
  <si>
    <t>Сведения о достижении целевых значений контрольных показателей эффективности, установленных в плане мероприятий ("дорожной карте") по содействию развитию конкуренции в муниципальном образовании Кореновский район Краснодарского края</t>
  </si>
  <si>
    <t>№ п/п</t>
  </si>
  <si>
    <t>Наименование рынка (направления системного мероприятия)</t>
  </si>
  <si>
    <t>Наименование Показателя</t>
  </si>
  <si>
    <t>Единицы измерения</t>
  </si>
  <si>
    <t>Исходное значение Показателя в 2020 г.</t>
  </si>
  <si>
    <t>Целевое значения Показателя, установленное в плане мероприятий («дорожной карте») по содействию развитию конкуренции в отчетном периоде (году) 2020 г.</t>
  </si>
  <si>
    <t>Фактическое значение Показателя в отчетном периоде (2020 году)
</t>
  </si>
  <si>
    <t>Источник данных для расчета Показателя</t>
  </si>
  <si>
    <t>Методика расчета Показателя</t>
  </si>
  <si>
    <t>Удовлетворенность потребителей качеством товаров, работ и услуг на рынках субъекта Российской Федерации и состоянием ценовой конкуренции, процентов</t>
  </si>
  <si>
    <t>Удовлетворенность предпринимателей действиями органов власти региона, процентов</t>
  </si>
  <si>
    <t>1.</t>
  </si>
  <si>
    <t>Рынок услуг дополнительного образования детей</t>
  </si>
  <si>
    <t>доля организаций частной формы собственности в сфере услуг дополнительного образования детей</t>
  </si>
  <si>
    <t>процент</t>
  </si>
  <si>
    <t>Дислокация субъектов дополнительного образования детей, ЕГРЮЛ, ЕГРИП, лицензии на право осуществления образовательной деятельности</t>
  </si>
  <si>
    <t>отношение количества субъектов рынка дополнительного образования детей частной формы собственности к общему количеству субъектов на рынке</t>
  </si>
  <si>
    <r>
      <t>Актуализация информации для потребителей о возможностях получения дополнительного образования за счет ведения навигатора по дополнительным общеобразовательным программам в информационно-телекоммуникационной сети «Интернет» (далее – сеть «Интернет»)</t>
    </r>
    <r>
      <rPr>
        <sz val="11"/>
        <color rgb="FF000000"/>
        <rFont val="Times New Roman"/>
        <family val="1"/>
        <charset val="204"/>
      </rPr>
      <t> </t>
    </r>
  </si>
  <si>
    <t>навигатор по дополнительным общеобразовательным программам</t>
  </si>
  <si>
    <t>наличие</t>
  </si>
  <si>
    <t>https://р23.навигатор.дети/</t>
  </si>
  <si>
    <t>-</t>
  </si>
  <si>
    <t>Разработка и реализация мероприятий по переводу педагогов дополнительного образования, занимающихся с детьми в школьных спортивных клубах в вечернее и каникулярное время, под начало спортивных школ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</si>
  <si>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</si>
  <si>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Форма статотчетности «1-ДОП», ежеквартальный отчет «Охват дополнительным образованием»</t>
  </si>
  <si>
    <t>Выплата стипендий одаренным учащимся детских школ искусств муниципального образования Кореновский район</t>
  </si>
  <si>
    <t>количество одаренных учащихся, получающих  стипендии</t>
  </si>
  <si>
    <t>человек</t>
  </si>
  <si>
    <t>Муниципальная программа муниципального образования Кореновский район  «Развитие культуры» на 2017 –2021 г</t>
  </si>
  <si>
    <t>Участие одаренных детей в фестивалях, смотрах — конкурсах</t>
  </si>
  <si>
    <t>количество  одаренных детей-участников фестивалей и смотров-конкурсов</t>
  </si>
  <si>
    <t>Организация отдыха и оздоровления одаренных детей школ искусств и участников детских творческих коллективов;
Обеспечение доставки детей к месту отдыха и оздоровления одаренных детей школ искусств и участников детских творческих коллективов</t>
  </si>
  <si>
    <t>количество одаренных детей школ искусств и участников детских творческих коллективов, охваченных отдыхом и оздоровлением</t>
  </si>
  <si>
    <t>Увеличение численности  занимающихся в спортивных школах</t>
  </si>
  <si>
    <t>количество  детей, занимающихся в спортивных школах</t>
  </si>
  <si>
    <t>Данные федерального статистического отчета 5-ФК, 1-ФК</t>
  </si>
  <si>
    <t>Рынок ритуальных услуг</t>
  </si>
  <si>
    <t>доля организаций частной формы собственности в сфере ритуальных услуг</t>
  </si>
  <si>
    <t>процентов</t>
  </si>
  <si>
    <t>Дислокация субъектов, представляющих ритуальные услуги, ЕГРЮЛ, ЕГРИП.</t>
  </si>
  <si>
    <t>отношение количества субъектов рынка ритуальных услуг частной формы собственности к общему количеству субъектов на рынке</t>
  </si>
  <si>
    <t>Информирование о порядке предоставления ритуальных услуг и стоимости услуг, предоставляемых согласно гарантированному перечню услуг по погребению</t>
  </si>
  <si>
    <t>информация на официальном сайте поселений муниципального образования</t>
  </si>
  <si>
    <t>сайты поселений муниципального образования Кореновский район</t>
  </si>
  <si>
    <t>Заключение концессионных соглашений, предусматривающих передачу муниципального имущества муниципальных предприятий концессионерам в целях его модернизации, улучшения характеристик и эксплуатационных свойств</t>
  </si>
  <si>
    <t>доля объема полезного отпуска тепловой энергии организациями частной формы собственности в общем объеме полезного отпуска тепловой энергии всеми хозяйствующими субъектами</t>
  </si>
  <si>
    <t>Данные федерального статистического отчета П-1, данные мониторинга ОАО Теплосервис, МКУ «Новоберезанское хозяйственное объединение»</t>
  </si>
  <si>
    <t>отношение количества произведенной теплоэнергии МУПом к общему количеству произведенной энергии предприятиями МО Кореновский район</t>
  </si>
  <si>
    <t>Привлечение на конкурсной основе подрядных организаций для проведения работ по благоустройству территорий</t>
  </si>
  <si>
    <t>доля организаций частной формы собственности в сфере выполнения работ по благоустройству городской среды</t>
  </si>
  <si>
    <t>Единая информационная система в сфере закупок в разделах «Закупки», «Контракты и договоры»</t>
  </si>
  <si>
    <t>отношение количества хозяйствующих субъектов частной формы собственности в пределах указанного рынка к общему количеству субъектов, оказавших услуги по благоустройству поселений</t>
  </si>
  <si>
    <t>Принятие решения о приватизации неэффективных муниципальных предприятий, осуществляющих деятельность на рынке благоустройства городской среды.</t>
  </si>
  <si>
    <t>доля муниципальных предприятий, осуществляющих деятельность на рынке благоустройства городской среды</t>
  </si>
  <si>
    <t>отношение количества хозяйствующих субъектов муниципальной формы собственности в пределах указанного рынка к общему количеству субъектов, оказавших услуги по благоустройству поселений</t>
  </si>
  <si>
    <t>Проведение открытых конкурсов по отбору управляющих организаций для управления многоквартирными домами  </t>
  </si>
  <si>
    <t>доля организаций частной формы собственности в сфере выполнения работ по содержанию и текущему ремонту общего имущества собственников помещений в многоквартирном доме</t>
  </si>
  <si>
    <t>Дислокация субъектов рынка по управлению МКД, ЕГРЮЛ, лицензии на право осуществления деятельности</t>
  </si>
  <si>
    <t>отношение количества субъектов рынка частной формы собственности к общему количеству хозяйствующих субъектов на рынке</t>
  </si>
  <si>
    <t>Размещение в установленном порядке извещения о проведении открытого конкурса по отбору управляющей организации на официальном сайте в сети "Интернет". </t>
  </si>
  <si>
    <t>информация на официальном сайте муниципального образования</t>
  </si>
  <si>
    <t>Ежегодный анализ данных об объемах потребления сжиженного газа населением и реализации сжиженного газа населению газораспределительной организацией, уполномоченной на поставку сжиженного газа</t>
  </si>
  <si>
    <t>доля организаций частной формы собственности в сфере поставки сжиженного газа в баллонах</t>
  </si>
  <si>
    <t>Дислокация субъектов рынка поставки сжиженного газа, ЕГРЮЛ, ЕГРИП</t>
  </si>
  <si>
    <t>отношение количества субъектов рынка частной формы собственности к общему количеству субъектов рынка</t>
  </si>
  <si>
    <t>Размещение информации о критериях конкурсного отбора перевозчиков в открытом доступе в сети Интернет с целью обеспечения максимальной доступности информации и прозрачности условий работы на рынке пассажирских перевозок наземным транспортом</t>
  </si>
  <si>
    <t>доля услуг (работ) по перевозке пассажиров автомобильным транспортом по муниципальным маршрутам регулярных перевозок, оказанных (выполненных) организациями частной формы собственности</t>
  </si>
  <si>
    <t>Дислокация субъектов рынка перевозки пассажиров,  ЕГРЮЛ, ЕГРИП</t>
  </si>
  <si>
    <t>Информационное взаимодействие с заинтересованными организациями и уполномоченными контрольно-надзорными органами в сфере перевозок пассажиров автомобильным транспортом по муниципальным маршрутам
регулярных перевозок </t>
  </si>
  <si>
    <t>проведение мероприятий, предоставление информации в уполномоченный орган</t>
  </si>
  <si>
    <t>Отчет о работе рабочей группы в рамках выполнения распоряжения главы администрации (губернатора) Краснодарского края  от 27 декабря 2017 года № 378-р «Об образовании межведомственной транспортной комиссии Краснодарского края»  в министерство транспорта Краснодарского края, ЕГРИП</t>
  </si>
  <si>
    <t>Повышение безопасности дорожного движения, улучшение качества транспортного обслуживания населения и недопущение создания условий для недобросовестной конкуренции
</t>
  </si>
  <si>
    <t>доля организаций частной формы собственности в сфере оказания услуг по перевозке пассажиров и багажа легковым такси на территории муниципального образования Кореновский район</t>
  </si>
  <si>
    <t>Дислокация субъектов такси, ЕГРЮЛ, ЕГРИП, Реестр выданных Минтранс КК разрешений на данный вид деятельности</t>
  </si>
  <si>
    <t>Проведение мероприятий, направленных на содействие легализации хозяйствующих субъектов, оказывающих перевозки пассажиров наземным транспортом без соответствующей государственной регистрации</t>
  </si>
  <si>
    <t>общее количество зарегистрированных хозяйствующих субъектов на рынке услуг перевозок пассажиров наземным транспортом  на территории муниципального образования Кореновский район</t>
  </si>
  <si>
    <t>единиц</t>
  </si>
  <si>
    <t>Не более 18</t>
  </si>
  <si>
    <t>Проведение информационно-аналитического наблюдения за состоянием рынка и размещение информации на официальном сайте в сети «Интернет»</t>
  </si>
  <si>
    <t>доля организаций частной формы собственности в сфере оказания услуг по ремонту автотранспортных средств</t>
  </si>
  <si>
    <t>Дислокация субъектов, оказывающих услуги по ремонту автотранспортных средств, ЕГРИП</t>
  </si>
  <si>
    <t>Проведение информационно-аналитических наблюдений по выявлению фактах осуществления предпринимательской деятельности по оказанию услуг по ремонту автотранспортных средств без оформления в соответствии с действующим налоговым и трудовым законодательством Российской Федерации </t>
  </si>
  <si>
    <t>проведение  информационно-аналитических мероприятий,  количество мероприятий в год </t>
  </si>
  <si>
    <t>мероприятий</t>
  </si>
  <si>
    <t>данные мониторинга неформальной занятости</t>
  </si>
  <si>
    <t>Создание условий для развития конкуренции на рынке услуг широкополосного доступа в информационно-телекоммуникационную сеть "Интернет"</t>
  </si>
  <si>
    <t>увеличение количества объектов государственной и муниципальной формы собственности, фактически используемых  операторами связи для размещения и строительства сетей и сооружений связи, процентов по отношению к показателям 2018 года</t>
  </si>
  <si>
    <t>Договор с ПАО «Ростелеком»</t>
  </si>
  <si>
    <t>доля организаций частной формы собственности в сфере оказания услуг по предоставлению широкополосного доступа к информационно-телекоммуникационной сети «Интернет»</t>
  </si>
  <si>
    <t>ЕГРЮЛ, мониторинг операторов связи</t>
  </si>
  <si>
    <t>Мониторинг ситуации на рынке жилищного строительства</t>
  </si>
  <si>
    <t>доля организаций частной формы собственности в сфере жилищного строительства</t>
  </si>
  <si>
    <t>ЕГРЮЛ, ЕГРИП, мониторинг хозяйствующих субъектов  строительной отрасли </t>
  </si>
  <si>
    <t>Создание условий в сфере государственного регулирования деятельности для содействия развития товарного рынка</t>
  </si>
  <si>
    <t>доля организаций частной формы собственности в сфере строительства объектов капитального строительства, за исключением жилищного и дорожного строительства, процентов</t>
  </si>
  <si>
    <t>Обеспечение открытости и доступности при осуществлении государственных закупок на строительство объектов капитального строительства</t>
  </si>
  <si>
    <t>Размещение информации о порядке проведения экспертизы проектной документации и результатов инженерных изысканий в сети «Интернет».</t>
  </si>
  <si>
    <t>доля организаций частной формы собственности в сфере архитектурно-строительного проектирования</t>
  </si>
  <si>
    <t>ЕГРЮЛ, ЕГРИП, мониторинг хозяйствующих субъектов  архитектурно- строительного проектирования </t>
  </si>
  <si>
    <t>Реализация мероприятий, мотивирующих
правообладателей земельных участков на
выполнение кадастровых работ</t>
  </si>
  <si>
    <t>доля организаций частной формы собственности в сфере кадастровых и землеустроительных работ</t>
  </si>
  <si>
    <t>ЕГРЮЛ, ЕГРИП, мониторинг хозяйствующих субъектов  архитектурно- строительнойго проектирования, реестр МСП</t>
  </si>
  <si>
    <t>Оказание содействия предприятиям и организациям, занимающимся товарной аквакультурой в получении государственной поддержки</t>
  </si>
  <si>
    <t>доля организаций частной формы собственности на рынке товарной аквакультуры</t>
  </si>
  <si>
    <r>
      <t>http://www.rostov-fishcom.ru/otdely/vosproizvodstvo/ </t>
    </r>
    <r>
      <rPr>
        <sz val="10"/>
        <color rgb="FF0000FF"/>
        <rFont val="Times New Roman"/>
        <family val="1"/>
        <charset val="204"/>
      </rPr>
      <t> - реестр договоров пользования рыбоводными участками (РБУ);
</t>
    </r>
    <r>
      <rPr>
        <sz val="10"/>
        <color rgb="FF0000FF"/>
        <rFont val="Calibri"/>
        <family val="2"/>
        <charset val="204"/>
      </rPr>
      <t>https://msh.krasnodar.ru/deyatelnost/activities/s910/otdel-akvakultury/      определение границ рыбоводных участков;
https://msh.krasnodar.ru/documents/subsid_i_financ/2019/podderzhka-rybokhozyaystvennogo-kompleksa/           меры государственной поддержки.</t>
    </r>
  </si>
  <si>
    <t>Создание условий для продвижения продукции предприятий и организаций, занимающихся товарной аквакультурой. Знакомство потенциальных потребителей с ассортиментом выпускаемой продукции</t>
  </si>
  <si>
    <t>участие предприятий аквакультуры в агропромышленной выставке «Кубанская  ярмарка», предоставление отчета об участниках в уполномоченный орган</t>
  </si>
  <si>
    <t>http://www.korenovsk.ru/?s=%D0%BA%D1%83%D0%B1%D0%B0%D0%BD%D1%81%D0%BA%D0%B0%D1%8F+%D1%8F%D1%80%D0%BC%D0%B0%D1%80%D0%BA%D0%B0 </t>
  </si>
  <si>
    <t>Мониторинг организаций, осуществляющих деятельность на рынке нефтепродуктов</t>
  </si>
  <si>
    <t>доля организаций частной формы собственности на рынке нефтепродуктов</t>
  </si>
  <si>
    <t>Данные мониторинга АЗС МО Кореновский район.</t>
  </si>
  <si>
    <t>Проведение оценки состояния конкурентной среды в сфере наружной рекламы</t>
  </si>
  <si>
    <t>доля организаций частной формы собственности в сфере наружной рекламы</t>
  </si>
  <si>
    <t>договоры на установку и эксплуатацию рекламных конструкций</t>
  </si>
  <si>
    <t>Выявление и выдача предписаний о демонтаже самовольно установленных рекламных конструкций</t>
  </si>
  <si>
    <t>Сайт муниципального образования Кореовский район</t>
  </si>
  <si>
    <t>Выявление и выдача протоколов о демонтаже самовольно установленных рекламных конструкций
</t>
  </si>
  <si>
    <t>информация на официальном сайте поселений</t>
  </si>
  <si>
    <t>Сайты поселений муниципального образования Кореновский район</t>
  </si>
  <si>
    <t>Утверждение и актуализация Схемы размещения рекламных конструкций</t>
  </si>
  <si>
    <t>http://www.korenovsk.ru/shema-razmeshhenija-reklamnyh-konstruk/ </t>
  </si>
  <si>
    <t>Сбор и анализ актуальной информации о состоянии конкурентной среды на рынке розничной торговли </t>
  </si>
  <si>
    <t>доля организаций частной формы собственности в сфере розничной торговли</t>
  </si>
  <si>
    <t>дислокация объектов розничной торговли на территории МО Кореновский район</t>
  </si>
  <si>
    <t>Содействие реализации собственной выращенной продукции в личных подсобных хозяйствах, в крестьянско-фермерских хозяйствах в целях сбыта на ярмарках, в том числе ярмарках «выходного дня»</t>
  </si>
  <si>
    <t>количество мест на  ярмарках</t>
  </si>
  <si>
    <t>Постановления администраций поселений муниципального образования Кореновский район</t>
  </si>
  <si>
    <t>Содействие повышению качества реализуемой продукции, произведенной на территории муниципального образования Кореновский район  путем участия в краевом конкурса в области качества «Сделано на Кубани»</t>
  </si>
  <si>
    <t>количество товаров, на упаковке которых производителям дано право на безвозмездной основе размещать знак качества «Сделано на Кубани»</t>
  </si>
  <si>
    <t>https://product-of-kuban.ru/?s=%D0%BA%D0%BE%D1%80%D0%B5%D0%BD%D0%BE%D0%B2%D1%81%D0%BA%D0%B8%D0%B9 </t>
  </si>
  <si>
    <t>Сбор и анализ актуальной информации о состоянии конкурентной среды на рынке бытовых услуг </t>
  </si>
  <si>
    <t>доля организаций частной формы собственности на рынке бытовых услуг</t>
  </si>
  <si>
    <t>дислокация объектов бытового обслуживания на территории МО Кореновский район</t>
  </si>
  <si>
    <t>Информирование уполномоченных контрольно-надзорных органов о выявленных фактах осуществления предпринимательской деятельности по оказанию бытовых услуг без оформления в соответствии с действующим налоговым и трудовым законодательством Российской Федерации</t>
  </si>
  <si>
    <t>количество хозяйствующих субъектов, осуществляющих деятельность в сфере бытовых услуг</t>
  </si>
  <si>
    <r>
      <t>Информирование уполномоченных контрольно-надзорных органов о выявленных фактах осуществления предпринимательской деятельности в сфере оказания </t>
    </r>
    <r>
      <rPr>
        <sz val="10"/>
        <color rgb="FF000000"/>
        <rFont val="Times New Roman"/>
        <family val="1"/>
        <charset val="204"/>
      </rPr>
      <t>услуг по размещению отдыхающих, </t>
    </r>
    <r>
      <rPr>
        <sz val="10"/>
        <color rgb="FF00000A"/>
        <rFont val="Times New Roman"/>
        <family val="1"/>
        <charset val="204"/>
      </rPr>
      <t>гостиничного бизнеса без оформления в соответствии с действующим налоговым и трудовым законодательством Российской Федерации</t>
    </r>
  </si>
  <si>
    <t>прирост числа коллективных средств размещения на рынке санаторно-курортных и туристских услуг, процентов к 2018 году </t>
  </si>
  <si>
    <t>Стат. Форма 1-КСР</t>
  </si>
  <si>
    <t>отношение количества средств размешения в 2019 году к количеству средств размещения 2018 года</t>
  </si>
  <si>
    <t>Подготовка информации для  единой системы информационного обеспечения санаторно-курортного и  туристского комплекса Краснодарского края </t>
  </si>
  <si>
    <t>доля организаций частной формы собственности на рынке санаторно-курортных и туристских услуг</t>
  </si>
  <si>
    <t>Дислокация объектов санаторно-курортных и туристских услуг</t>
  </si>
  <si>
    <t>Реализация инвестиционных проектов, направленных на реконструкцию и модернизацию производственных мощностей</t>
  </si>
  <si>
    <t>прирост объема производства пищевой продукции, процентов к 2018 году</t>
  </si>
  <si>
    <t>результаты мониторинга деятельности ЗАО КМКК за 2020 год, форма статотчестности П-1</t>
  </si>
  <si>
    <t>отношение количества основной произведенной продукции в натуральном выражении в 2020 году к объемам 2018 года</t>
  </si>
  <si>
    <t>Обеспечение продвижения продукции пищевой и перерабатывающей промышленности на потребительский рынок  путем участия в выставках, инфотурах, форумах и т. п.</t>
  </si>
  <si>
    <t>количество участий в совместных мероприятиях</t>
  </si>
  <si>
    <t>Кубанская ярмарка, ПродЭкспо-2020, WorldFood Moscow Агротур, Дни поля,фестиваль мороженого в г.Сочи, «Коровка из Кореновки» провела мастер-класс для будущих предпринимателей в Сочи</t>
  </si>
  <si>
    <t>Информационное взаимодействие при реализации мероприятий по повышению уровня финансовой грамотности населения</t>
  </si>
  <si>
    <t>доля населения, принявшего участие в мероприятиях по повышению уровня финансовой грамотности, от общей численности населения муниципального образования Кореновский район</t>
  </si>
  <si>
    <t>мониторинг проведения мероприятий по повышению финансовой грамотности населения МО Кореновский район</t>
  </si>
  <si>
    <t>отношение количества человек, принявших участие в мероприятиях к общей численности населения муниципального образования</t>
  </si>
  <si>
    <t>Создание условий для повышения доступности платежных услуг для населения на территории Краснодарского края (в том числе в отдаленных, малонаселенных и труднодоступных населенных пунктах).</t>
  </si>
  <si>
    <t>количество устройств по приему платежных карт</t>
  </si>
  <si>
    <t>тыс. штук</t>
  </si>
  <si>
    <t>https://economy.krasnodar.ru/finansovyy-rynok/bankovskiy-sektor/bankovskaya-infrastruktura/perechen-deystvuyushchikh-na-territorii-krasnodarskogo-kraya-kreditnykh-organizatsiy/ </t>
  </si>
  <si>
    <t>Реорганизация государственных унитарных предприятий Краснодарского края, осуществляющих деятельность в сфере водоснабжения и водоотведения</t>
  </si>
  <si>
    <t>доля полезного отпуска ресурсов, реализуемых  муниципальными унитарными предприятиями, в общем объеме таких ресурсов, реализуемых в муниципальном образовании</t>
  </si>
  <si>
    <t>форма статотчетности «1-водопровод», данные мониторинга предприятий ЖКХ, информационные письма предприятий</t>
  </si>
  <si>
    <t>отношение количества отпущенной воды в сети МУПами к общему количеству полезного отпуска воды впредприятиями МО Кореновский район</t>
  </si>
  <si>
    <t>Доведение информации до пчеловодческих хозяйств о преимуществах совместной работы с сельхозпроизводителями Кореновского района</t>
  </si>
  <si>
    <t>доля организаций частной формы собственности  участников в сельхозпроизводстве</t>
  </si>
  <si>
    <t>дислокация предприятий сельского хозяйства</t>
  </si>
  <si>
    <t>отношение количества участников частной формы собственности к общему количеству участников в сельхозпроизводстве</t>
  </si>
  <si>
    <t>Размещение актуальной информации, включая исчерпывающий перечень актуальных нормативных правовых актов, сельхозпроизводителями на сайтах муниципального образования и поселений муниципального образования Кореновский район</t>
  </si>
  <si>
    <t>наличие информации на официальных сайтах муниципального образования Кореновский район и поселений муниципального образования Кореновский район</t>
  </si>
  <si>
    <t>http://www.korenovsk.ru/struktura-administracii/administracija-rajona/upravlenie-selskogo-hozjajstva/zhivotnovodstvo-2012-god/</t>
  </si>
  <si>
    <t>Направление информации о реестре пчеловодов, зарегистрированных в Кореновском районе, для размещения на официальных сайтах муниципального образования, МСХ Краснодарского края, Агропортал</t>
  </si>
  <si>
    <t>наличие информации на официальных сайтах муниципального образования Кореновский район и МСХ Краснодарского края</t>
  </si>
  <si>
    <t>Знакомство потенциальных потребителей с ассортиментом выпускаемой продукции</t>
  </si>
  <si>
    <t>участие пчеловодческих хозяйств в агропромышленной выставке «Кубанская ярмарка», ярмарке выходного дня, «Фермерский дворик», предоставление отчета об участниках в уполномоченный орган</t>
  </si>
  <si>
    <t>количество посещений</t>
  </si>
  <si>
    <t>сайт муниципального образования Кореновский район, отчет в уполномоченный орган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</si>
</sst>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0"/>
      <color rgb="FF0000FF"/>
      <name val="Calibri"/>
      <family val="2"/>
      <charset val="204"/>
    </font>
    <font>
      <sz val="10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66"/>
        <bgColor rgb="FFCC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korenovsk.ru/?s=&#1082;&#1091;&#1073;&#1072;&#1085;&#1089;&#1082;&#1072;&#1103;+&#1103;&#1088;&#1084;&#1072;&#1088;&#1082;&#1072;" TargetMode="External"/><Relationship Id="rId2" Type="http://schemas.openxmlformats.org/officeDocument/2006/relationships/hyperlink" Target="http://www.korenovsk.ru/shema-razmeshhenija-reklamnyh-konstruk/" TargetMode="External"/><Relationship Id="rId3" Type="http://schemas.openxmlformats.org/officeDocument/2006/relationships/hyperlink" Target="https://product-of-kuban.ru/?s=&#1082;&#1086;&#1088;&#1077;&#1085;&#1086;&#1074;&#1089;&#1082;&#1080;&#1081;" TargetMode="External"/><Relationship Id="rId4" Type="http://schemas.openxmlformats.org/officeDocument/2006/relationships/hyperlink" Target="https://economy.krasnodar.ru/finansovyy-rynok/bankovskiy-sektor/bankovskaya-infrastruktura/perechen-deystvuyushchikh-na-territorii-krasnodarskogo-kraya-kreditnykh-organizatsiy/" TargetMode="External"/><Relationship Id="rId5" Type="http://schemas.openxmlformats.org/officeDocument/2006/relationships/hyperlink" Target="http://www.korenovsk.ru/struktura-administracii/administracija-rajona/upravlenie-selskogo-hozjajstva/zhivotnovodstvo-2012-god/" TargetMode="External"/><Relationship Id="rId6" Type="http://schemas.openxmlformats.org/officeDocument/2006/relationships/hyperlink" Target="http://www.korenovsk.ru/struktura-administracii/administracija-rajona/upravlenie-selskogo-hozjajstva/zhivotnovodstvo-2012-god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4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A54" activePane="bottomLeft" state="frozen"/>
      <selection pane="topLeft" activeCell="A1" activeCellId="0" sqref="A1"/>
      <selection pane="bottomLeft" activeCell="A54" activeCellId="0" sqref="A54"/>
    </sheetView>
  </sheetViews>
  <sheetFormatPr defaultRowHeight="13.8"/>
  <cols>
    <col collapsed="false" hidden="false" max="1" min="1" style="1" width="3.99489795918367"/>
    <col collapsed="false" hidden="false" max="2" min="2" style="1" width="15.5714285714286"/>
    <col collapsed="false" hidden="false" max="3" min="3" style="1" width="16.8571428571429"/>
    <col collapsed="false" hidden="false" max="4" min="4" style="1" width="14.280612244898"/>
    <col collapsed="false" hidden="false" max="5" min="5" style="1" width="16.2908163265306"/>
    <col collapsed="false" hidden="false" max="6" min="6" style="1" width="17.8571428571429"/>
    <col collapsed="false" hidden="false" max="7" min="7" style="1" width="11.7091836734694"/>
    <col collapsed="false" hidden="false" max="8" min="8" style="1" width="13.0051020408163"/>
    <col collapsed="false" hidden="false" max="9" min="9" style="1" width="12.7091836734694"/>
    <col collapsed="false" hidden="false" max="10" min="10" style="2" width="17.2857142857143"/>
    <col collapsed="false" hidden="false" max="11" min="11" style="2" width="17.8571428571429"/>
    <col collapsed="false" hidden="false" max="1025" min="12" style="0" width="8.72959183673469"/>
  </cols>
  <sheetData>
    <row r="1" customFormat="false" ht="35.25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3" t="s">
        <v>0</v>
      </c>
      <c r="J1" s="3"/>
      <c r="K1" s="3"/>
    </row>
    <row r="2" s="5" customFormat="true" ht="51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8" customFormat="true" ht="164.25" hidden="false" customHeight="true" outlineLevel="0" collapsed="false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7" t="s">
        <v>12</v>
      </c>
    </row>
    <row r="4" s="11" customFormat="true" ht="147" hidden="false" customHeight="false" outlineLevel="0" collapsed="false">
      <c r="A4" s="9" t="s">
        <v>13</v>
      </c>
      <c r="B4" s="9" t="s">
        <v>14</v>
      </c>
      <c r="C4" s="9" t="s">
        <v>15</v>
      </c>
      <c r="D4" s="9" t="s">
        <v>16</v>
      </c>
      <c r="E4" s="9" t="n">
        <v>8.3</v>
      </c>
      <c r="F4" s="9" t="n">
        <v>8.3</v>
      </c>
      <c r="G4" s="9" t="n">
        <v>8.3</v>
      </c>
      <c r="H4" s="9" t="s">
        <v>17</v>
      </c>
      <c r="I4" s="9" t="s">
        <v>18</v>
      </c>
      <c r="J4" s="10" t="n">
        <v>89.9</v>
      </c>
      <c r="K4" s="10" t="n">
        <v>58.5</v>
      </c>
    </row>
    <row r="5" s="11" customFormat="true" ht="204.45" hidden="false" customHeight="false" outlineLevel="0" collapsed="false">
      <c r="A5" s="9" t="n">
        <v>2</v>
      </c>
      <c r="B5" s="9" t="s">
        <v>19</v>
      </c>
      <c r="C5" s="9" t="s">
        <v>20</v>
      </c>
      <c r="D5" s="9" t="s">
        <v>21</v>
      </c>
      <c r="E5" s="9" t="n">
        <v>1</v>
      </c>
      <c r="F5" s="9" t="n">
        <v>1</v>
      </c>
      <c r="G5" s="9" t="n">
        <v>1</v>
      </c>
      <c r="H5" s="9" t="s">
        <v>22</v>
      </c>
      <c r="I5" s="9" t="s">
        <v>23</v>
      </c>
      <c r="J5" s="10" t="n">
        <v>89.9</v>
      </c>
      <c r="K5" s="10" t="n">
        <v>58.5</v>
      </c>
    </row>
    <row r="6" s="11" customFormat="true" ht="169.4" hidden="false" customHeight="false" outlineLevel="0" collapsed="false">
      <c r="A6" s="9" t="n">
        <v>3</v>
      </c>
      <c r="B6" s="9" t="s">
        <v>24</v>
      </c>
      <c r="C6" s="9" t="s">
        <v>25</v>
      </c>
      <c r="D6" s="9" t="s">
        <v>16</v>
      </c>
      <c r="E6" s="9" t="n">
        <v>78.2</v>
      </c>
      <c r="F6" s="9" t="n">
        <v>78.4</v>
      </c>
      <c r="G6" s="9" t="n">
        <v>78.4</v>
      </c>
      <c r="H6" s="9" t="s">
        <v>26</v>
      </c>
      <c r="I6" s="9"/>
      <c r="J6" s="10" t="n">
        <v>89.9</v>
      </c>
      <c r="K6" s="10" t="n">
        <v>58.5</v>
      </c>
    </row>
    <row r="7" s="11" customFormat="true" ht="102.2" hidden="false" customHeight="false" outlineLevel="0" collapsed="false">
      <c r="A7" s="9" t="n">
        <v>4</v>
      </c>
      <c r="B7" s="9" t="s">
        <v>27</v>
      </c>
      <c r="C7" s="12" t="s">
        <v>28</v>
      </c>
      <c r="D7" s="9" t="s">
        <v>29</v>
      </c>
      <c r="E7" s="9" t="n">
        <v>30</v>
      </c>
      <c r="F7" s="9" t="n">
        <v>30</v>
      </c>
      <c r="G7" s="9" t="n">
        <v>30</v>
      </c>
      <c r="H7" s="9" t="s">
        <v>30</v>
      </c>
      <c r="I7" s="9" t="s">
        <v>23</v>
      </c>
      <c r="J7" s="10" t="n">
        <v>89.9</v>
      </c>
      <c r="K7" s="10" t="n">
        <v>58.5</v>
      </c>
    </row>
    <row r="8" s="11" customFormat="true" ht="102.2" hidden="false" customHeight="false" outlineLevel="0" collapsed="false">
      <c r="A8" s="9" t="n">
        <v>5</v>
      </c>
      <c r="B8" s="9" t="s">
        <v>31</v>
      </c>
      <c r="C8" s="12" t="s">
        <v>32</v>
      </c>
      <c r="D8" s="9" t="s">
        <v>29</v>
      </c>
      <c r="E8" s="9" t="n">
        <v>486</v>
      </c>
      <c r="F8" s="9" t="n">
        <v>486</v>
      </c>
      <c r="G8" s="9" t="n">
        <v>490</v>
      </c>
      <c r="H8" s="9" t="s">
        <v>30</v>
      </c>
      <c r="I8" s="9" t="s">
        <v>23</v>
      </c>
      <c r="J8" s="10" t="n">
        <v>89.9</v>
      </c>
      <c r="K8" s="10" t="n">
        <v>58.5</v>
      </c>
    </row>
    <row r="9" customFormat="false" ht="191.75" hidden="false" customHeight="false" outlineLevel="0" collapsed="false">
      <c r="A9" s="9" t="n">
        <v>6</v>
      </c>
      <c r="B9" s="12" t="s">
        <v>33</v>
      </c>
      <c r="C9" s="12" t="s">
        <v>34</v>
      </c>
      <c r="D9" s="12" t="s">
        <v>29</v>
      </c>
      <c r="E9" s="9" t="n">
        <v>27</v>
      </c>
      <c r="F9" s="9" t="n">
        <v>27</v>
      </c>
      <c r="G9" s="9" t="n">
        <v>32</v>
      </c>
      <c r="H9" s="9" t="s">
        <v>30</v>
      </c>
      <c r="I9" s="9" t="s">
        <v>23</v>
      </c>
      <c r="J9" s="10" t="n">
        <v>89.9</v>
      </c>
      <c r="K9" s="10" t="n">
        <v>58.5</v>
      </c>
    </row>
    <row r="10" s="11" customFormat="true" ht="57.45" hidden="false" customHeight="false" outlineLevel="0" collapsed="false">
      <c r="A10" s="9" t="n">
        <v>7</v>
      </c>
      <c r="B10" s="9" t="s">
        <v>35</v>
      </c>
      <c r="C10" s="9" t="s">
        <v>36</v>
      </c>
      <c r="D10" s="9" t="s">
        <v>29</v>
      </c>
      <c r="E10" s="9" t="n">
        <v>3598</v>
      </c>
      <c r="F10" s="9" t="n">
        <v>3650</v>
      </c>
      <c r="G10" s="9" t="n">
        <v>3662</v>
      </c>
      <c r="H10" s="9" t="s">
        <v>37</v>
      </c>
      <c r="I10" s="9" t="s">
        <v>23</v>
      </c>
      <c r="J10" s="10" t="n">
        <v>89.9</v>
      </c>
      <c r="K10" s="10" t="n">
        <v>58.5</v>
      </c>
    </row>
    <row r="11" s="15" customFormat="true" ht="135.8" hidden="false" customHeight="false" outlineLevel="0" collapsed="false">
      <c r="A11" s="13" t="n">
        <v>8</v>
      </c>
      <c r="B11" s="13" t="s">
        <v>38</v>
      </c>
      <c r="C11" s="14" t="s">
        <v>39</v>
      </c>
      <c r="D11" s="13" t="s">
        <v>40</v>
      </c>
      <c r="E11" s="13" t="n">
        <v>61</v>
      </c>
      <c r="F11" s="13" t="n">
        <v>66.8</v>
      </c>
      <c r="G11" s="13" t="n">
        <v>68.4</v>
      </c>
      <c r="H11" s="13" t="s">
        <v>41</v>
      </c>
      <c r="I11" s="13" t="s">
        <v>42</v>
      </c>
      <c r="J11" s="10" t="n">
        <v>90.7</v>
      </c>
      <c r="K11" s="10" t="n">
        <v>58.5</v>
      </c>
    </row>
    <row r="12" customFormat="false" ht="113.4" hidden="false" customHeight="false" outlineLevel="0" collapsed="false">
      <c r="A12" s="13" t="n">
        <v>9</v>
      </c>
      <c r="B12" s="13" t="s">
        <v>43</v>
      </c>
      <c r="C12" s="13" t="s">
        <v>44</v>
      </c>
      <c r="D12" s="13" t="s">
        <v>21</v>
      </c>
      <c r="E12" s="13" t="n">
        <v>1</v>
      </c>
      <c r="F12" s="13" t="n">
        <v>1</v>
      </c>
      <c r="G12" s="13" t="n">
        <v>1</v>
      </c>
      <c r="H12" s="13" t="s">
        <v>45</v>
      </c>
      <c r="I12" s="13" t="s">
        <v>23</v>
      </c>
      <c r="J12" s="10" t="n">
        <v>90.7</v>
      </c>
      <c r="K12" s="10" t="n">
        <v>58.5</v>
      </c>
    </row>
    <row r="13" s="11" customFormat="true" ht="180.55" hidden="false" customHeight="false" outlineLevel="0" collapsed="false">
      <c r="A13" s="9" t="n">
        <v>10</v>
      </c>
      <c r="B13" s="9" t="s">
        <v>46</v>
      </c>
      <c r="C13" s="9" t="s">
        <v>47</v>
      </c>
      <c r="D13" s="9" t="s">
        <v>40</v>
      </c>
      <c r="E13" s="9" t="n">
        <v>80.9</v>
      </c>
      <c r="F13" s="9" t="n">
        <v>85</v>
      </c>
      <c r="G13" s="9" t="n">
        <v>98.3</v>
      </c>
      <c r="H13" s="9" t="s">
        <v>48</v>
      </c>
      <c r="I13" s="9" t="s">
        <v>49</v>
      </c>
      <c r="J13" s="10" t="n">
        <v>90.2</v>
      </c>
      <c r="K13" s="10" t="n">
        <v>58.5</v>
      </c>
    </row>
    <row r="14" s="11" customFormat="true" ht="191.75" hidden="false" customHeight="false" outlineLevel="0" collapsed="false">
      <c r="A14" s="9" t="n">
        <v>11</v>
      </c>
      <c r="B14" s="9" t="s">
        <v>50</v>
      </c>
      <c r="C14" s="9" t="s">
        <v>51</v>
      </c>
      <c r="D14" s="9" t="s">
        <v>40</v>
      </c>
      <c r="E14" s="9" t="n">
        <v>76.9</v>
      </c>
      <c r="F14" s="9" t="n">
        <v>77.1</v>
      </c>
      <c r="G14" s="9" t="n">
        <v>85</v>
      </c>
      <c r="H14" s="9" t="s">
        <v>52</v>
      </c>
      <c r="I14" s="9" t="s">
        <v>53</v>
      </c>
      <c r="J14" s="10" t="n">
        <v>90.3</v>
      </c>
      <c r="K14" s="10" t="n">
        <v>58.5</v>
      </c>
    </row>
    <row r="15" s="11" customFormat="true" ht="191.75" hidden="false" customHeight="false" outlineLevel="0" collapsed="false">
      <c r="A15" s="9" t="n">
        <v>12</v>
      </c>
      <c r="B15" s="9" t="s">
        <v>54</v>
      </c>
      <c r="C15" s="9" t="s">
        <v>55</v>
      </c>
      <c r="D15" s="9" t="s">
        <v>40</v>
      </c>
      <c r="E15" s="9" t="n">
        <v>23.1</v>
      </c>
      <c r="F15" s="9" t="n">
        <v>22.9</v>
      </c>
      <c r="G15" s="9" t="n">
        <v>15</v>
      </c>
      <c r="H15" s="9" t="s">
        <v>52</v>
      </c>
      <c r="I15" s="9" t="s">
        <v>56</v>
      </c>
      <c r="J15" s="10" t="n">
        <v>90.3</v>
      </c>
      <c r="K15" s="10" t="n">
        <v>58.5</v>
      </c>
    </row>
    <row r="16" s="11" customFormat="true" ht="135.8" hidden="false" customHeight="false" outlineLevel="0" collapsed="false">
      <c r="A16" s="9" t="n">
        <v>13</v>
      </c>
      <c r="B16" s="9" t="s">
        <v>57</v>
      </c>
      <c r="C16" s="9" t="s">
        <v>58</v>
      </c>
      <c r="D16" s="9" t="s">
        <v>40</v>
      </c>
      <c r="E16" s="9" t="n">
        <v>92.9</v>
      </c>
      <c r="F16" s="9" t="n">
        <v>93</v>
      </c>
      <c r="G16" s="9" t="n">
        <v>93.3</v>
      </c>
      <c r="H16" s="9" t="s">
        <v>59</v>
      </c>
      <c r="I16" s="9" t="s">
        <v>60</v>
      </c>
      <c r="J16" s="10" t="n">
        <v>89.7</v>
      </c>
      <c r="K16" s="10" t="n">
        <v>58.5</v>
      </c>
    </row>
    <row r="17" s="11" customFormat="true" ht="147" hidden="false" customHeight="false" outlineLevel="0" collapsed="false">
      <c r="A17" s="9" t="n">
        <v>14</v>
      </c>
      <c r="B17" s="9" t="s">
        <v>61</v>
      </c>
      <c r="C17" s="9" t="s">
        <v>62</v>
      </c>
      <c r="D17" s="9" t="s">
        <v>21</v>
      </c>
      <c r="E17" s="9" t="n">
        <v>1</v>
      </c>
      <c r="F17" s="9" t="n">
        <v>1</v>
      </c>
      <c r="G17" s="9" t="n">
        <v>1</v>
      </c>
      <c r="H17" s="9" t="s">
        <v>45</v>
      </c>
      <c r="I17" s="9"/>
      <c r="J17" s="10" t="n">
        <v>89.7</v>
      </c>
      <c r="K17" s="10" t="n">
        <v>58.5</v>
      </c>
    </row>
    <row r="18" s="11" customFormat="true" ht="169.4" hidden="false" customHeight="false" outlineLevel="0" collapsed="false">
      <c r="A18" s="9" t="n">
        <f aca="false">A17+1</f>
        <v>15</v>
      </c>
      <c r="B18" s="9" t="s">
        <v>63</v>
      </c>
      <c r="C18" s="9" t="s">
        <v>64</v>
      </c>
      <c r="D18" s="9" t="s">
        <v>40</v>
      </c>
      <c r="E18" s="9" t="n">
        <v>100</v>
      </c>
      <c r="F18" s="9" t="n">
        <v>100</v>
      </c>
      <c r="G18" s="9" t="n">
        <v>100</v>
      </c>
      <c r="H18" s="9" t="s">
        <v>65</v>
      </c>
      <c r="I18" s="9" t="s">
        <v>66</v>
      </c>
      <c r="J18" s="10" t="n">
        <v>89.2</v>
      </c>
      <c r="K18" s="10" t="n">
        <v>58.5</v>
      </c>
    </row>
    <row r="19" s="11" customFormat="true" ht="225.35" hidden="false" customHeight="false" outlineLevel="0" collapsed="false">
      <c r="A19" s="9" t="n">
        <f aca="false">A18+1</f>
        <v>16</v>
      </c>
      <c r="B19" s="9" t="s">
        <v>67</v>
      </c>
      <c r="C19" s="9" t="s">
        <v>68</v>
      </c>
      <c r="D19" s="9" t="s">
        <v>16</v>
      </c>
      <c r="E19" s="9" t="n">
        <v>100</v>
      </c>
      <c r="F19" s="9" t="n">
        <v>100</v>
      </c>
      <c r="G19" s="9" t="n">
        <v>100</v>
      </c>
      <c r="H19" s="9" t="s">
        <v>69</v>
      </c>
      <c r="I19" s="9" t="s">
        <v>66</v>
      </c>
      <c r="J19" s="10" t="n">
        <v>91.3</v>
      </c>
      <c r="K19" s="10" t="n">
        <v>58.5</v>
      </c>
    </row>
    <row r="20" s="11" customFormat="true" ht="281.3" hidden="false" customHeight="false" outlineLevel="0" collapsed="false">
      <c r="A20" s="9" t="n">
        <f aca="false">A19+1</f>
        <v>17</v>
      </c>
      <c r="B20" s="9" t="s">
        <v>70</v>
      </c>
      <c r="C20" s="9" t="s">
        <v>71</v>
      </c>
      <c r="D20" s="9" t="s">
        <v>21</v>
      </c>
      <c r="E20" s="9" t="n">
        <v>1</v>
      </c>
      <c r="F20" s="9" t="n">
        <v>1</v>
      </c>
      <c r="G20" s="9" t="n">
        <v>1</v>
      </c>
      <c r="H20" s="9" t="s">
        <v>72</v>
      </c>
      <c r="I20" s="9" t="s">
        <v>23</v>
      </c>
      <c r="J20" s="10" t="n">
        <v>91.3</v>
      </c>
      <c r="K20" s="10" t="n">
        <v>58.5</v>
      </c>
    </row>
    <row r="21" customFormat="false" ht="169.4" hidden="false" customHeight="false" outlineLevel="0" collapsed="false">
      <c r="A21" s="9" t="n">
        <f aca="false">A20+1</f>
        <v>18</v>
      </c>
      <c r="B21" s="12" t="s">
        <v>73</v>
      </c>
      <c r="C21" s="9" t="s">
        <v>74</v>
      </c>
      <c r="D21" s="9" t="s">
        <v>16</v>
      </c>
      <c r="E21" s="9" t="n">
        <v>100</v>
      </c>
      <c r="F21" s="9" t="n">
        <v>100</v>
      </c>
      <c r="G21" s="9" t="n">
        <v>100</v>
      </c>
      <c r="H21" s="9" t="s">
        <v>75</v>
      </c>
      <c r="I21" s="9" t="s">
        <v>66</v>
      </c>
      <c r="J21" s="10" t="n">
        <v>90.8</v>
      </c>
      <c r="K21" s="10" t="n">
        <v>58.5</v>
      </c>
    </row>
    <row r="22" s="11" customFormat="true" ht="281.3" hidden="false" customHeight="false" outlineLevel="0" collapsed="false">
      <c r="A22" s="9" t="n">
        <f aca="false">A21+1</f>
        <v>19</v>
      </c>
      <c r="B22" s="9" t="s">
        <v>76</v>
      </c>
      <c r="C22" s="9" t="s">
        <v>77</v>
      </c>
      <c r="D22" s="9" t="s">
        <v>78</v>
      </c>
      <c r="E22" s="9" t="n">
        <v>18</v>
      </c>
      <c r="F22" s="9" t="s">
        <v>79</v>
      </c>
      <c r="G22" s="9" t="n">
        <v>10</v>
      </c>
      <c r="H22" s="9" t="s">
        <v>72</v>
      </c>
      <c r="I22" s="9" t="s">
        <v>23</v>
      </c>
      <c r="J22" s="10" t="n">
        <v>90.8</v>
      </c>
      <c r="K22" s="10" t="n">
        <v>58.5</v>
      </c>
    </row>
    <row r="23" s="11" customFormat="true" ht="113.4" hidden="false" customHeight="false" outlineLevel="0" collapsed="false">
      <c r="A23" s="9" t="n">
        <f aca="false">A22+1</f>
        <v>20</v>
      </c>
      <c r="B23" s="9" t="s">
        <v>80</v>
      </c>
      <c r="C23" s="9" t="s">
        <v>81</v>
      </c>
      <c r="D23" s="9" t="s">
        <v>16</v>
      </c>
      <c r="E23" s="9" t="n">
        <v>100</v>
      </c>
      <c r="F23" s="9" t="n">
        <v>100</v>
      </c>
      <c r="G23" s="9" t="n">
        <v>100</v>
      </c>
      <c r="H23" s="9" t="s">
        <v>82</v>
      </c>
      <c r="I23" s="9" t="s">
        <v>66</v>
      </c>
      <c r="J23" s="10" t="n">
        <v>90.9</v>
      </c>
      <c r="K23" s="10" t="n">
        <v>58.5</v>
      </c>
    </row>
    <row r="24" s="11" customFormat="true" ht="225.35" hidden="false" customHeight="false" outlineLevel="0" collapsed="false">
      <c r="A24" s="9" t="n">
        <f aca="false">A23+1</f>
        <v>21</v>
      </c>
      <c r="B24" s="9" t="s">
        <v>83</v>
      </c>
      <c r="C24" s="9" t="s">
        <v>84</v>
      </c>
      <c r="D24" s="9" t="s">
        <v>85</v>
      </c>
      <c r="E24" s="9" t="n">
        <v>4</v>
      </c>
      <c r="F24" s="9" t="n">
        <v>4</v>
      </c>
      <c r="G24" s="9" t="n">
        <v>4</v>
      </c>
      <c r="H24" s="9" t="s">
        <v>86</v>
      </c>
      <c r="I24" s="9" t="s">
        <v>23</v>
      </c>
      <c r="J24" s="10" t="n">
        <v>90.9</v>
      </c>
      <c r="K24" s="10" t="n">
        <v>58.5</v>
      </c>
    </row>
    <row r="25" s="11" customFormat="true" ht="191.75" hidden="false" customHeight="true" outlineLevel="0" collapsed="false">
      <c r="A25" s="9" t="n">
        <f aca="false">A24+1</f>
        <v>22</v>
      </c>
      <c r="B25" s="9" t="s">
        <v>87</v>
      </c>
      <c r="C25" s="9" t="s">
        <v>88</v>
      </c>
      <c r="D25" s="9" t="s">
        <v>16</v>
      </c>
      <c r="E25" s="9" t="n">
        <v>2</v>
      </c>
      <c r="F25" s="9" t="n">
        <v>2</v>
      </c>
      <c r="G25" s="9" t="n">
        <v>2</v>
      </c>
      <c r="H25" s="9" t="s">
        <v>89</v>
      </c>
      <c r="I25" s="9" t="s">
        <v>23</v>
      </c>
      <c r="J25" s="10" t="n">
        <v>90.6</v>
      </c>
      <c r="K25" s="10" t="n">
        <v>58.5</v>
      </c>
    </row>
    <row r="26" s="11" customFormat="true" ht="135.8" hidden="false" customHeight="false" outlineLevel="0" collapsed="false">
      <c r="A26" s="9" t="n">
        <f aca="false">A25+1</f>
        <v>23</v>
      </c>
      <c r="B26" s="9"/>
      <c r="C26" s="9" t="s">
        <v>90</v>
      </c>
      <c r="D26" s="9" t="s">
        <v>16</v>
      </c>
      <c r="E26" s="9" t="n">
        <v>100</v>
      </c>
      <c r="F26" s="9" t="n">
        <v>100</v>
      </c>
      <c r="G26" s="9" t="n">
        <v>100</v>
      </c>
      <c r="H26" s="9" t="s">
        <v>91</v>
      </c>
      <c r="I26" s="9" t="s">
        <v>66</v>
      </c>
      <c r="J26" s="10" t="n">
        <v>90.6</v>
      </c>
      <c r="K26" s="10" t="n">
        <v>58.5</v>
      </c>
    </row>
    <row r="27" s="11" customFormat="true" ht="113.4" hidden="false" customHeight="false" outlineLevel="0" collapsed="false">
      <c r="A27" s="9" t="n">
        <v>24</v>
      </c>
      <c r="B27" s="9" t="s">
        <v>92</v>
      </c>
      <c r="C27" s="9" t="s">
        <v>93</v>
      </c>
      <c r="D27" s="9" t="s">
        <v>16</v>
      </c>
      <c r="E27" s="9" t="n">
        <v>100</v>
      </c>
      <c r="F27" s="9" t="n">
        <v>100</v>
      </c>
      <c r="G27" s="9" t="n">
        <v>100</v>
      </c>
      <c r="H27" s="9" t="s">
        <v>94</v>
      </c>
      <c r="I27" s="9" t="s">
        <v>66</v>
      </c>
      <c r="J27" s="10" t="n">
        <v>88.9</v>
      </c>
      <c r="K27" s="10" t="n">
        <v>58.5</v>
      </c>
    </row>
    <row r="28" customFormat="false" ht="91" hidden="false" customHeight="true" outlineLevel="0" collapsed="false">
      <c r="A28" s="9" t="n">
        <v>25</v>
      </c>
      <c r="B28" s="9" t="s">
        <v>95</v>
      </c>
      <c r="C28" s="12" t="s">
        <v>96</v>
      </c>
      <c r="D28" s="9" t="s">
        <v>16</v>
      </c>
      <c r="E28" s="9" t="n">
        <v>100</v>
      </c>
      <c r="F28" s="9" t="n">
        <v>100</v>
      </c>
      <c r="G28" s="9" t="n">
        <v>100</v>
      </c>
      <c r="H28" s="9" t="s">
        <v>94</v>
      </c>
      <c r="I28" s="9" t="s">
        <v>66</v>
      </c>
      <c r="J28" s="16" t="n">
        <v>90.3</v>
      </c>
      <c r="K28" s="10" t="n">
        <v>58.5</v>
      </c>
    </row>
    <row r="29" customFormat="false" ht="113.4" hidden="false" customHeight="false" outlineLevel="0" collapsed="false">
      <c r="A29" s="9" t="n">
        <v>26</v>
      </c>
      <c r="B29" s="9" t="s">
        <v>97</v>
      </c>
      <c r="C29" s="12"/>
      <c r="D29" s="9"/>
      <c r="E29" s="9"/>
      <c r="F29" s="9"/>
      <c r="G29" s="9"/>
      <c r="H29" s="9"/>
      <c r="I29" s="9"/>
      <c r="J29" s="16"/>
      <c r="K29" s="10" t="n">
        <v>58.5</v>
      </c>
    </row>
    <row r="30" customFormat="false" ht="124.6" hidden="false" customHeight="false" outlineLevel="0" collapsed="false">
      <c r="A30" s="9" t="n">
        <v>27</v>
      </c>
      <c r="B30" s="9" t="s">
        <v>98</v>
      </c>
      <c r="C30" s="12" t="s">
        <v>99</v>
      </c>
      <c r="D30" s="9" t="s">
        <v>16</v>
      </c>
      <c r="E30" s="9" t="n">
        <v>80</v>
      </c>
      <c r="F30" s="9" t="n">
        <v>87</v>
      </c>
      <c r="G30" s="9" t="n">
        <v>100</v>
      </c>
      <c r="H30" s="9" t="s">
        <v>100</v>
      </c>
      <c r="I30" s="9" t="s">
        <v>66</v>
      </c>
      <c r="J30" s="10" t="n">
        <v>90</v>
      </c>
      <c r="K30" s="10" t="n">
        <v>58.5</v>
      </c>
    </row>
    <row r="31" customFormat="false" ht="113.4" hidden="false" customHeight="false" outlineLevel="0" collapsed="false">
      <c r="A31" s="9" t="n">
        <v>28</v>
      </c>
      <c r="B31" s="12" t="s">
        <v>101</v>
      </c>
      <c r="C31" s="9" t="s">
        <v>102</v>
      </c>
      <c r="D31" s="9" t="s">
        <v>16</v>
      </c>
      <c r="E31" s="9" t="n">
        <v>90</v>
      </c>
      <c r="F31" s="9" t="n">
        <v>90</v>
      </c>
      <c r="G31" s="9" t="n">
        <v>94.4</v>
      </c>
      <c r="H31" s="9" t="s">
        <v>103</v>
      </c>
      <c r="I31" s="9" t="s">
        <v>66</v>
      </c>
      <c r="J31" s="10" t="n">
        <v>89.5</v>
      </c>
      <c r="K31" s="10" t="n">
        <v>58.5</v>
      </c>
    </row>
    <row r="32" customFormat="false" ht="337.3" hidden="false" customHeight="false" outlineLevel="0" collapsed="false">
      <c r="A32" s="9" t="n">
        <v>29</v>
      </c>
      <c r="B32" s="9" t="s">
        <v>104</v>
      </c>
      <c r="C32" s="9" t="s">
        <v>105</v>
      </c>
      <c r="D32" s="9" t="s">
        <v>16</v>
      </c>
      <c r="E32" s="9" t="n">
        <v>100</v>
      </c>
      <c r="F32" s="9" t="n">
        <v>100</v>
      </c>
      <c r="G32" s="9" t="n">
        <v>100</v>
      </c>
      <c r="H32" s="17" t="s">
        <v>106</v>
      </c>
      <c r="I32" s="9" t="s">
        <v>66</v>
      </c>
      <c r="J32" s="10" t="n">
        <v>89.8</v>
      </c>
      <c r="K32" s="10" t="n">
        <v>58.5</v>
      </c>
    </row>
    <row r="33" customFormat="false" ht="158.2" hidden="false" customHeight="false" outlineLevel="0" collapsed="false">
      <c r="A33" s="9" t="n">
        <v>30</v>
      </c>
      <c r="B33" s="9" t="s">
        <v>107</v>
      </c>
      <c r="C33" s="9" t="s">
        <v>108</v>
      </c>
      <c r="D33" s="9" t="s">
        <v>21</v>
      </c>
      <c r="E33" s="9" t="n">
        <v>1</v>
      </c>
      <c r="F33" s="9" t="n">
        <v>1</v>
      </c>
      <c r="G33" s="9" t="n">
        <v>1</v>
      </c>
      <c r="H33" s="9" t="s">
        <v>109</v>
      </c>
      <c r="I33" s="9" t="s">
        <v>23</v>
      </c>
      <c r="J33" s="10" t="n">
        <v>89.8</v>
      </c>
      <c r="K33" s="10" t="n">
        <v>58.5</v>
      </c>
    </row>
    <row r="34" customFormat="false" ht="113.4" hidden="false" customHeight="false" outlineLevel="0" collapsed="false">
      <c r="A34" s="9" t="n">
        <v>31</v>
      </c>
      <c r="B34" s="9" t="s">
        <v>110</v>
      </c>
      <c r="C34" s="9" t="s">
        <v>111</v>
      </c>
      <c r="D34" s="9" t="s">
        <v>16</v>
      </c>
      <c r="E34" s="9" t="n">
        <v>100</v>
      </c>
      <c r="F34" s="9" t="n">
        <v>100</v>
      </c>
      <c r="G34" s="9" t="n">
        <v>100</v>
      </c>
      <c r="H34" s="9" t="s">
        <v>112</v>
      </c>
      <c r="I34" s="9" t="s">
        <v>66</v>
      </c>
      <c r="J34" s="10" t="n">
        <v>89.4</v>
      </c>
      <c r="K34" s="10" t="n">
        <v>58.5</v>
      </c>
    </row>
    <row r="35" customFormat="false" ht="113.4" hidden="false" customHeight="false" outlineLevel="0" collapsed="false">
      <c r="A35" s="9" t="n">
        <v>32</v>
      </c>
      <c r="B35" s="9" t="s">
        <v>113</v>
      </c>
      <c r="C35" s="9" t="s">
        <v>114</v>
      </c>
      <c r="D35" s="9" t="s">
        <v>16</v>
      </c>
      <c r="E35" s="9" t="n">
        <v>98</v>
      </c>
      <c r="F35" s="9" t="n">
        <v>99</v>
      </c>
      <c r="G35" s="9" t="n">
        <v>100</v>
      </c>
      <c r="H35" s="9" t="s">
        <v>115</v>
      </c>
      <c r="I35" s="9" t="s">
        <v>66</v>
      </c>
      <c r="J35" s="10" t="n">
        <v>89.9</v>
      </c>
      <c r="K35" s="10" t="n">
        <v>58.5</v>
      </c>
    </row>
    <row r="36" customFormat="false" ht="91" hidden="false" customHeight="false" outlineLevel="0" collapsed="false">
      <c r="A36" s="9" t="n">
        <v>33</v>
      </c>
      <c r="B36" s="9" t="s">
        <v>116</v>
      </c>
      <c r="C36" s="9" t="s">
        <v>62</v>
      </c>
      <c r="D36" s="9" t="s">
        <v>21</v>
      </c>
      <c r="E36" s="9" t="n">
        <v>1</v>
      </c>
      <c r="F36" s="9" t="n">
        <v>1</v>
      </c>
      <c r="G36" s="9" t="n">
        <v>1</v>
      </c>
      <c r="H36" s="9" t="s">
        <v>117</v>
      </c>
      <c r="I36" s="9" t="s">
        <v>23</v>
      </c>
      <c r="J36" s="10" t="n">
        <v>89.9</v>
      </c>
      <c r="K36" s="10" t="n">
        <v>58.5</v>
      </c>
    </row>
    <row r="37" customFormat="false" ht="102.2" hidden="false" customHeight="false" outlineLevel="0" collapsed="false">
      <c r="A37" s="9" t="n">
        <v>34</v>
      </c>
      <c r="B37" s="12" t="s">
        <v>118</v>
      </c>
      <c r="C37" s="9" t="s">
        <v>119</v>
      </c>
      <c r="D37" s="9" t="s">
        <v>21</v>
      </c>
      <c r="E37" s="9" t="n">
        <v>1</v>
      </c>
      <c r="F37" s="9" t="n">
        <v>1</v>
      </c>
      <c r="G37" s="9" t="n">
        <v>1</v>
      </c>
      <c r="H37" s="9" t="s">
        <v>120</v>
      </c>
      <c r="I37" s="9" t="s">
        <v>23</v>
      </c>
      <c r="J37" s="10" t="n">
        <v>89.9</v>
      </c>
      <c r="K37" s="10" t="n">
        <v>58.5</v>
      </c>
    </row>
    <row r="38" customFormat="false" ht="68.65" hidden="false" customHeight="false" outlineLevel="0" collapsed="false">
      <c r="A38" s="9" t="n">
        <v>35</v>
      </c>
      <c r="B38" s="9" t="s">
        <v>121</v>
      </c>
      <c r="C38" s="9" t="s">
        <v>62</v>
      </c>
      <c r="D38" s="9" t="s">
        <v>21</v>
      </c>
      <c r="E38" s="9" t="n">
        <v>1</v>
      </c>
      <c r="F38" s="9" t="n">
        <v>1</v>
      </c>
      <c r="G38" s="9" t="n">
        <v>1</v>
      </c>
      <c r="H38" s="18" t="s">
        <v>122</v>
      </c>
      <c r="I38" s="9"/>
      <c r="J38" s="10" t="n">
        <v>89.9</v>
      </c>
      <c r="K38" s="10" t="n">
        <v>58.5</v>
      </c>
    </row>
    <row r="39" customFormat="false" ht="113.4" hidden="false" customHeight="false" outlineLevel="0" collapsed="false">
      <c r="A39" s="9" t="n">
        <v>36</v>
      </c>
      <c r="B39" s="9" t="s">
        <v>123</v>
      </c>
      <c r="C39" s="9" t="s">
        <v>124</v>
      </c>
      <c r="D39" s="9" t="s">
        <v>16</v>
      </c>
      <c r="E39" s="9" t="n">
        <v>98.4</v>
      </c>
      <c r="F39" s="9" t="n">
        <v>98.4</v>
      </c>
      <c r="G39" s="9" t="n">
        <v>98.43</v>
      </c>
      <c r="H39" s="9" t="s">
        <v>125</v>
      </c>
      <c r="I39" s="9" t="s">
        <v>66</v>
      </c>
      <c r="J39" s="10" t="n">
        <v>91</v>
      </c>
      <c r="K39" s="10" t="n">
        <v>58.5</v>
      </c>
    </row>
    <row r="40" customFormat="false" ht="158.2" hidden="false" customHeight="false" outlineLevel="0" collapsed="false">
      <c r="A40" s="9" t="n">
        <v>37</v>
      </c>
      <c r="B40" s="9" t="s">
        <v>126</v>
      </c>
      <c r="C40" s="9" t="s">
        <v>127</v>
      </c>
      <c r="D40" s="9" t="s">
        <v>78</v>
      </c>
      <c r="E40" s="9" t="n">
        <v>973</v>
      </c>
      <c r="F40" s="9" t="n">
        <v>983</v>
      </c>
      <c r="G40" s="9" t="n">
        <v>1035</v>
      </c>
      <c r="H40" s="9" t="s">
        <v>128</v>
      </c>
      <c r="I40" s="9" t="s">
        <v>23</v>
      </c>
      <c r="J40" s="10" t="n">
        <v>91</v>
      </c>
      <c r="K40" s="10" t="n">
        <v>58.5</v>
      </c>
    </row>
    <row r="41" customFormat="false" ht="180.55" hidden="false" customHeight="false" outlineLevel="0" collapsed="false">
      <c r="A41" s="9" t="n">
        <v>38</v>
      </c>
      <c r="B41" s="9" t="s">
        <v>129</v>
      </c>
      <c r="C41" s="9" t="s">
        <v>130</v>
      </c>
      <c r="D41" s="9" t="s">
        <v>78</v>
      </c>
      <c r="E41" s="9" t="n">
        <v>2</v>
      </c>
      <c r="F41" s="9" t="n">
        <v>6</v>
      </c>
      <c r="G41" s="9" t="n">
        <v>6</v>
      </c>
      <c r="H41" s="9" t="s">
        <v>131</v>
      </c>
      <c r="I41" s="9" t="s">
        <v>23</v>
      </c>
      <c r="J41" s="10" t="n">
        <v>91</v>
      </c>
      <c r="K41" s="10" t="n">
        <v>58.5</v>
      </c>
    </row>
    <row r="42" customFormat="false" ht="113.4" hidden="false" customHeight="false" outlineLevel="0" collapsed="false">
      <c r="A42" s="9" t="n">
        <v>39</v>
      </c>
      <c r="B42" s="9" t="s">
        <v>132</v>
      </c>
      <c r="C42" s="9" t="s">
        <v>133</v>
      </c>
      <c r="D42" s="9" t="s">
        <v>16</v>
      </c>
      <c r="E42" s="9" t="n">
        <v>100</v>
      </c>
      <c r="F42" s="9" t="n">
        <v>100</v>
      </c>
      <c r="G42" s="9" t="n">
        <v>100</v>
      </c>
      <c r="H42" s="9" t="s">
        <v>134</v>
      </c>
      <c r="I42" s="9" t="s">
        <v>66</v>
      </c>
      <c r="J42" s="10" t="n">
        <v>91</v>
      </c>
      <c r="K42" s="10" t="n">
        <v>58.5</v>
      </c>
    </row>
    <row r="43" customFormat="false" ht="225.35" hidden="false" customHeight="false" outlineLevel="0" collapsed="false">
      <c r="A43" s="9" t="n">
        <v>40</v>
      </c>
      <c r="B43" s="9" t="s">
        <v>135</v>
      </c>
      <c r="C43" s="9" t="s">
        <v>136</v>
      </c>
      <c r="D43" s="9" t="s">
        <v>78</v>
      </c>
      <c r="E43" s="9" t="n">
        <v>110</v>
      </c>
      <c r="F43" s="9" t="n">
        <v>117</v>
      </c>
      <c r="G43" s="9" t="n">
        <v>96</v>
      </c>
      <c r="H43" s="9" t="s">
        <v>134</v>
      </c>
      <c r="I43" s="9" t="s">
        <v>23</v>
      </c>
      <c r="J43" s="10" t="n">
        <v>91</v>
      </c>
      <c r="K43" s="10" t="n">
        <v>58.5</v>
      </c>
    </row>
    <row r="44" customFormat="false" ht="270.1" hidden="false" customHeight="false" outlineLevel="0" collapsed="false">
      <c r="A44" s="9" t="n">
        <v>41</v>
      </c>
      <c r="B44" s="12" t="s">
        <v>137</v>
      </c>
      <c r="C44" s="9" t="s">
        <v>138</v>
      </c>
      <c r="D44" s="9" t="s">
        <v>16</v>
      </c>
      <c r="E44" s="9" t="n">
        <v>100</v>
      </c>
      <c r="F44" s="9" t="n">
        <v>102.3</v>
      </c>
      <c r="G44" s="9" t="n">
        <v>142.9</v>
      </c>
      <c r="H44" s="9" t="s">
        <v>139</v>
      </c>
      <c r="I44" s="9" t="s">
        <v>140</v>
      </c>
      <c r="J44" s="10" t="n">
        <v>89.4</v>
      </c>
      <c r="K44" s="10" t="n">
        <v>58.5</v>
      </c>
    </row>
    <row r="45" customFormat="false" ht="124.6" hidden="false" customHeight="false" outlineLevel="0" collapsed="false">
      <c r="A45" s="9" t="n">
        <v>42</v>
      </c>
      <c r="B45" s="9" t="s">
        <v>141</v>
      </c>
      <c r="C45" s="9" t="s">
        <v>142</v>
      </c>
      <c r="D45" s="9" t="s">
        <v>40</v>
      </c>
      <c r="E45" s="9" t="n">
        <v>100</v>
      </c>
      <c r="F45" s="9" t="n">
        <v>100</v>
      </c>
      <c r="G45" s="9" t="n">
        <v>100</v>
      </c>
      <c r="H45" s="9" t="s">
        <v>143</v>
      </c>
      <c r="I45" s="9" t="s">
        <v>66</v>
      </c>
      <c r="J45" s="10" t="n">
        <v>89.4</v>
      </c>
      <c r="K45" s="10" t="n">
        <v>58.5</v>
      </c>
    </row>
    <row r="46" customFormat="false" ht="113.4" hidden="false" customHeight="false" outlineLevel="0" collapsed="false">
      <c r="A46" s="9" t="n">
        <v>43</v>
      </c>
      <c r="B46" s="9" t="s">
        <v>144</v>
      </c>
      <c r="C46" s="12" t="s">
        <v>145</v>
      </c>
      <c r="D46" s="9" t="s">
        <v>16</v>
      </c>
      <c r="E46" s="9" t="n">
        <v>100</v>
      </c>
      <c r="F46" s="9" t="n">
        <v>101.2</v>
      </c>
      <c r="G46" s="9" t="n">
        <v>104.9</v>
      </c>
      <c r="H46" s="9" t="s">
        <v>146</v>
      </c>
      <c r="I46" s="9" t="s">
        <v>147</v>
      </c>
      <c r="J46" s="10" t="n">
        <v>90.4</v>
      </c>
      <c r="K46" s="10" t="n">
        <v>58.5</v>
      </c>
    </row>
    <row r="47" customFormat="false" ht="191.75" hidden="false" customHeight="false" outlineLevel="0" collapsed="false">
      <c r="A47" s="9" t="n">
        <v>44</v>
      </c>
      <c r="B47" s="12" t="s">
        <v>148</v>
      </c>
      <c r="C47" s="12" t="s">
        <v>149</v>
      </c>
      <c r="D47" s="9" t="s">
        <v>78</v>
      </c>
      <c r="E47" s="9" t="n">
        <v>5</v>
      </c>
      <c r="F47" s="9" t="n">
        <v>5</v>
      </c>
      <c r="G47" s="9" t="n">
        <v>5</v>
      </c>
      <c r="H47" s="9" t="s">
        <v>150</v>
      </c>
      <c r="I47" s="9" t="s">
        <v>23</v>
      </c>
      <c r="J47" s="10" t="n">
        <v>90.4</v>
      </c>
      <c r="K47" s="10" t="n">
        <v>58.5</v>
      </c>
    </row>
    <row r="48" customFormat="false" ht="124.6" hidden="false" customHeight="false" outlineLevel="0" collapsed="false">
      <c r="A48" s="9" t="n">
        <v>45</v>
      </c>
      <c r="B48" s="12" t="s">
        <v>151</v>
      </c>
      <c r="C48" s="12" t="s">
        <v>152</v>
      </c>
      <c r="D48" s="9" t="s">
        <v>16</v>
      </c>
      <c r="E48" s="9" t="n">
        <v>8</v>
      </c>
      <c r="F48" s="9" t="n">
        <v>10</v>
      </c>
      <c r="G48" s="9" t="n">
        <v>10</v>
      </c>
      <c r="H48" s="9" t="s">
        <v>153</v>
      </c>
      <c r="I48" s="9" t="s">
        <v>154</v>
      </c>
      <c r="J48" s="10" t="n">
        <v>90.1</v>
      </c>
      <c r="K48" s="10" t="n">
        <v>58.5</v>
      </c>
    </row>
    <row r="49" customFormat="false" ht="147" hidden="false" customHeight="false" outlineLevel="0" collapsed="false">
      <c r="A49" s="9" t="n">
        <v>46</v>
      </c>
      <c r="B49" s="12" t="s">
        <v>155</v>
      </c>
      <c r="C49" s="12" t="s">
        <v>156</v>
      </c>
      <c r="D49" s="9" t="s">
        <v>157</v>
      </c>
      <c r="E49" s="9" t="n">
        <v>1.1</v>
      </c>
      <c r="F49" s="9" t="n">
        <v>1.3</v>
      </c>
      <c r="G49" s="9" t="n">
        <v>1.3</v>
      </c>
      <c r="H49" s="9" t="s">
        <v>158</v>
      </c>
      <c r="I49" s="9" t="s">
        <v>23</v>
      </c>
      <c r="J49" s="10" t="n">
        <v>90.1</v>
      </c>
      <c r="K49" s="10" t="n">
        <v>58.5</v>
      </c>
    </row>
    <row r="50" customFormat="false" ht="147" hidden="false" customHeight="false" outlineLevel="0" collapsed="false">
      <c r="A50" s="9" t="n">
        <v>47</v>
      </c>
      <c r="B50" s="12" t="s">
        <v>159</v>
      </c>
      <c r="C50" s="12" t="s">
        <v>160</v>
      </c>
      <c r="D50" s="9" t="s">
        <v>16</v>
      </c>
      <c r="E50" s="9" t="n">
        <v>97.4</v>
      </c>
      <c r="F50" s="9" t="n">
        <v>97.2</v>
      </c>
      <c r="G50" s="9" t="n">
        <v>73.3</v>
      </c>
      <c r="H50" s="9" t="s">
        <v>161</v>
      </c>
      <c r="I50" s="9" t="s">
        <v>162</v>
      </c>
      <c r="J50" s="10" t="n">
        <v>90.8</v>
      </c>
      <c r="K50" s="10" t="n">
        <v>58.5</v>
      </c>
    </row>
    <row r="51" customFormat="false" ht="124.6" hidden="false" customHeight="false" outlineLevel="0" collapsed="false">
      <c r="A51" s="9" t="n">
        <v>48</v>
      </c>
      <c r="B51" s="12" t="s">
        <v>163</v>
      </c>
      <c r="C51" s="12" t="s">
        <v>164</v>
      </c>
      <c r="D51" s="12" t="s">
        <v>16</v>
      </c>
      <c r="E51" s="12" t="n">
        <v>43</v>
      </c>
      <c r="F51" s="12" t="n">
        <v>43</v>
      </c>
      <c r="G51" s="12" t="n">
        <v>43</v>
      </c>
      <c r="H51" s="12" t="s">
        <v>165</v>
      </c>
      <c r="I51" s="12" t="s">
        <v>166</v>
      </c>
      <c r="J51" s="19" t="n">
        <v>85.9</v>
      </c>
      <c r="K51" s="10" t="n">
        <v>58.5</v>
      </c>
    </row>
    <row r="52" customFormat="false" ht="202.95" hidden="false" customHeight="false" outlineLevel="0" collapsed="false">
      <c r="A52" s="9" t="n">
        <v>49</v>
      </c>
      <c r="B52" s="12" t="s">
        <v>167</v>
      </c>
      <c r="C52" s="12" t="s">
        <v>168</v>
      </c>
      <c r="D52" s="12" t="s">
        <v>78</v>
      </c>
      <c r="E52" s="12" t="n">
        <v>11</v>
      </c>
      <c r="F52" s="12" t="n">
        <v>11</v>
      </c>
      <c r="G52" s="12" t="n">
        <v>11</v>
      </c>
      <c r="H52" s="12" t="s">
        <v>169</v>
      </c>
      <c r="I52" s="12" t="s">
        <v>23</v>
      </c>
      <c r="J52" s="19" t="n">
        <v>85.9</v>
      </c>
      <c r="K52" s="10" t="n">
        <v>58.5</v>
      </c>
    </row>
    <row r="53" customFormat="false" ht="158.2" hidden="false" customHeight="false" outlineLevel="0" collapsed="false">
      <c r="A53" s="9" t="n">
        <v>50</v>
      </c>
      <c r="B53" s="12" t="s">
        <v>170</v>
      </c>
      <c r="C53" s="12" t="s">
        <v>171</v>
      </c>
      <c r="D53" s="12" t="s">
        <v>78</v>
      </c>
      <c r="E53" s="12" t="n">
        <v>1</v>
      </c>
      <c r="F53" s="12" t="n">
        <v>1</v>
      </c>
      <c r="G53" s="12" t="n">
        <v>1</v>
      </c>
      <c r="H53" s="12" t="s">
        <v>169</v>
      </c>
      <c r="I53" s="12" t="s">
        <v>23</v>
      </c>
      <c r="J53" s="19" t="n">
        <v>85.9</v>
      </c>
      <c r="K53" s="10" t="n">
        <v>58.5</v>
      </c>
    </row>
    <row r="54" customFormat="false" ht="169.4" hidden="false" customHeight="false" outlineLevel="0" collapsed="false">
      <c r="A54" s="9" t="n">
        <v>51</v>
      </c>
      <c r="B54" s="12" t="s">
        <v>172</v>
      </c>
      <c r="C54" s="12" t="s">
        <v>173</v>
      </c>
      <c r="D54" s="12" t="s">
        <v>174</v>
      </c>
      <c r="E54" s="12" t="n">
        <v>38</v>
      </c>
      <c r="F54" s="12" t="n">
        <v>38</v>
      </c>
      <c r="G54" s="12" t="n">
        <v>38</v>
      </c>
      <c r="H54" s="12" t="s">
        <v>175</v>
      </c>
      <c r="I54" s="12" t="s">
        <v>23</v>
      </c>
      <c r="J54" s="19" t="n">
        <v>85.9</v>
      </c>
      <c r="K54" s="10" t="n">
        <v>58.5</v>
      </c>
    </row>
  </sheetData>
  <mergeCells count="11">
    <mergeCell ref="I1:K1"/>
    <mergeCell ref="A2:K2"/>
    <mergeCell ref="B25:B26"/>
    <mergeCell ref="C28:C29"/>
    <mergeCell ref="D28:D29"/>
    <mergeCell ref="E28:E29"/>
    <mergeCell ref="F28:F29"/>
    <mergeCell ref="G28:G29"/>
    <mergeCell ref="H28:H29"/>
    <mergeCell ref="I28:I29"/>
    <mergeCell ref="J28:J29"/>
  </mergeCells>
  <hyperlinks>
    <hyperlink ref="H33" r:id="rId1" display="http://www.korenovsk.ru/?s=%D0%BA%D1%83%D0%B1%D0%B0%D0%BD%D1%81%D0%BA%D0%B0%D1%8F+%D1%8F%D1%80%D0%BC%D0%B0%D1%80%D0%BA%D0%B0 "/>
    <hyperlink ref="H38" r:id="rId2" display="http://www.korenovsk.ru/shema-razmeshhenija-reklamnyh-konstruk/ "/>
    <hyperlink ref="H41" r:id="rId3" display="https://product-of-kuban.ru/?s=%D0%BA%D0%BE%D1%80%D0%B5%D0%BD%D0%BE%D0%B2%D1%81%D0%BA%D0%B8%D0%B9 "/>
    <hyperlink ref="H49" r:id="rId4" display="https://economy.krasnodar.ru/finansovyy-rynok/bankovskiy-sektor/bankovskaya-infrastruktura/perechen-deystvuyushchikh-na-territorii-krasnodarskogo-kraya-kreditnykh-organizatsiy/ "/>
    <hyperlink ref="H52" r:id="rId5" display="http://www.korenovsk.ru/struktura-administracii/administracija-rajona/upravlenie-selskogo-hozjajstva/zhivotnovodstvo-2012-god/"/>
    <hyperlink ref="H53" r:id="rId6" display="http://www.korenovsk.ru/struktura-administracii/administracija-rajona/upravlenie-selskogo-hozjajstva/zhivotnovodstvo-2012-god/"/>
  </hyperlinks>
  <printOptions headings="false" gridLines="false" gridLinesSet="true" horizontalCentered="false" verticalCentered="false"/>
  <pageMargins left="0.644444444444444" right="0.527777777777778" top="1.18125" bottom="0.39375" header="0.511805555555555" footer="0.511805555555555"/>
  <pageSetup paperSize="9" scale="77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75</TotalTime>
  <Application>LibreOffice/4.4.5.2$Windows_x86 LibreOffice_project/a22f674fd25a3b6f45bdebf25400ed2adff0ff99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2021-02-09T20:12:06Z</cp:lastPrinted>
  <dcterms:modified xsi:type="dcterms:W3CDTF">2021-02-09T20:13:10Z</dcterms:modified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